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ew folder (5)\"/>
    </mc:Choice>
  </mc:AlternateContent>
  <bookViews>
    <workbookView xWindow="-105" yWindow="-105" windowWidth="23250" windowHeight="13890" activeTab="1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<sst xmlns="http://schemas.openxmlformats.org/spreadsheetml/2006/main" count="569" uniqueCount="158">
  <si>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</si>
  <si>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</si>
  <si>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</si>
  <si>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</si>
  <si>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</si>
  <si>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</si>
  <si>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</si>
  <si>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</si>
  <si>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</si>
  <si>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</si>
  <si>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</si>
  <si>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</si>
  <si>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</si>
  <si>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</si>
  <si>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</si>
  <si>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</si>
  <si>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</si>
  <si>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</si>
  <si>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</si>
  <si>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</si>
  <si>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</si>
  <si>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</si>
  <si>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</si>
  <si>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</si>
  <si>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</si>
  <si>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</si>
  <si>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</si>
  <si>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</si>
  <si>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</si>
  <si>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</si>
  <si>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</si>
  <si>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</si>
  <si>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</si>
  <si>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</si>
  <si>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</si>
  <si>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</si>
  <si>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</si>
  <si>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</si>
  <si>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</si>
  <si>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</si>
  <si>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</si>
  <si>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</si>
  <si>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</si>
  <si>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</si>
  <si>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</si>
  <si>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</si>
  <si>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</si>
  <si>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</si>
  <si>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</si>
  <si>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</si>
  <si>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</si>
  <si>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</si>
  <si>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</si>
  <si>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</si>
  <si>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</si>
  <si>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สถาบันระหว่างประเทศเพื่อการค้าและการพัฒนา</t>
  </si>
  <si>
    <t>ปทุมวัน</t>
  </si>
  <si>
    <t>กรุงเทพมหานคร</t>
  </si>
  <si>
    <t>พาณิชย์</t>
  </si>
  <si>
    <t>องค์การมหาชน</t>
  </si>
  <si>
    <t>จ้างสนับสนุนการปฏิบัติงานของสถาบัน</t>
  </si>
  <si>
    <t>งบอุดหนุน</t>
  </si>
  <si>
    <t>สิ้นสุดระยะสัญญา</t>
  </si>
  <si>
    <t>วิธีเฉพาะเจาะจง</t>
  </si>
  <si>
    <t>บริษัท อีทีอี เมเนจเมนท์ จำกัด</t>
  </si>
  <si>
    <t>67069378369</t>
  </si>
  <si>
    <t>เช่าเครื่องถ่ายเอกสารสี จำนวน 1 เครื่อง</t>
  </si>
  <si>
    <t>อยู่ระหว่างระยะสัญญา</t>
  </si>
  <si>
    <t>บริษัท โตชิบา เทค (ประเทศไทย) จำกัด</t>
  </si>
  <si>
    <t>ซื้อกระเช้าของขวัญ</t>
  </si>
  <si>
    <t>นอกงบประมาณ</t>
  </si>
  <si>
    <t>บริษัท โฮลา คอร์ปอเรชั่น จำกัด</t>
  </si>
  <si>
    <t>ซื้อน้ำดื่มขวด 350 มิลลิลิตร จำนวน 600 ขวด</t>
  </si>
  <si>
    <t>ห้างหุ้นส่วนสามัญ โกลเด้น แรบบิท</t>
  </si>
  <si>
    <t>ซื้อกระดาษเช็ดมือแบบแผ่น จำนวน 144 ห่อ</t>
  </si>
  <si>
    <t xml:space="preserve">บริษัท สยามยูนิแคร์ จำกัด </t>
  </si>
  <si>
    <t>จ้างเหมาบริการอำนวยความสะดวกในการเดินทางศึกษาดูงาน 
 ณ สาธารณรัฐประชาชนจีน</t>
  </si>
  <si>
    <t>บริษัท อาส์คมี เอ็กซ์ จำกัด</t>
  </si>
  <si>
    <t>67109305915</t>
  </si>
  <si>
    <t>จ้างซ่อมแซมเครื่องปรับอากาศพร้อมเปลี่ยนอะไหล่ หมายเลขครุภัณฑ์ 4120-001-0015</t>
  </si>
  <si>
    <t>บริษัท อนันตา เอ็นจิเนียริ่ง เซอร์วิส จำกัด</t>
  </si>
  <si>
    <t>ซื้อสิทธิ์การใช้งานโปรแกรมคอมพิวเตอร์สำหรับงานออกแบบ</t>
  </si>
  <si>
    <t>บริษัท เอซอฟท์วัน จำกัด</t>
  </si>
  <si>
    <t>จ้างบริการประชาสัมพันธ์กิจกรรมเผยแพร่
และประชาสัมพันธืเว็บไซต์ BCG CONNEX</t>
  </si>
  <si>
    <t>บริษัท นิว อินฟอร์เมชั่น แอนด์ โปรโมชั่น จำกัด</t>
  </si>
  <si>
    <t>จ้างพิมพ์นามบัตร จำนวน 7 รายการ</t>
  </si>
  <si>
    <t>บริษัท แสงสว่างออฟเซท จำกัด</t>
  </si>
  <si>
    <t>ซื้อชุดของที่ระลึก จำนวน 1 ชุด</t>
  </si>
  <si>
    <t>บริษัท เซ็นทรัลทำ วิสาหกิจเพื่อสังคม จำกัด</t>
  </si>
  <si>
    <t>ซื้อกล่องกระดาษลูกฟูก 3 ชั้น ฝาปิดในตัว จำนวน 300 กล่อง</t>
  </si>
  <si>
    <t>บริษัท ทรัพย์ศรีไทย จำกัด (มหาชน)</t>
  </si>
  <si>
    <t>จ้างซ่อมแซมสำนักงานชั่วคราว ชั้น 2 อาคารวิทยพัฒนา จุฬาลงกรณ์มหาวิทยาลัย</t>
  </si>
  <si>
    <t>บริษัท พีที วิศวะ กรุ๊ป 789 จำกัด</t>
  </si>
  <si>
    <t>ซื้อวัสดุ จำนวน 2 รายการ</t>
  </si>
  <si>
    <t>บริษัท ฟีนอมมินอล เทรดดิ้ง จำกัด</t>
  </si>
  <si>
    <t>จ้างต่ออายุการให้บริการโดเมน itd.or.th ระยะเวลา 3 ปี</t>
  </si>
  <si>
    <t>บริษัท ที.เอช.นิค จำกัด</t>
  </si>
  <si>
    <t>จ้างเหมาบริการติดตั้ง ปรับปรุงและรื้อถอนสติ๊กเกอร์ฝ้าขาวขุ่น</t>
  </si>
  <si>
    <t>นายสมบัติ สมหวัง</t>
  </si>
  <si>
    <t>ซื้อสิทธิ์การใช้งานโปรแกรมป้องกันไวรัส (Anti-virus) จำนวน 46 สิทธิ์</t>
  </si>
  <si>
    <t>บริษัท มณฑรัตน์ เทรดดิ้ง จำกัด</t>
  </si>
  <si>
    <t>จ้างเหมาสรุปและวิเคราะห์ข้อมูลอุตสาหกรรมดิจิทัล เพื่อใช้ประกอบการจัดทำข้อเสนอแนะเชิงนโยบายที่มองไปข้างหน้าเพื่อรับมือกับความท้าทายและโอกาสในอนาคต (Future-proof Policy Recommendations)</t>
  </si>
  <si>
    <t xml:space="preserve">นายพีรพล สิทธิวิจารณ์ </t>
  </si>
  <si>
    <t xml:space="preserve">จ้างเหมาสรุปและวิเคราะห์ข้อมูลอุตสาหกรรมท่องเที่ยวเพื่อใช้ประกอบการจัดทำข้อเสนอแนะเชิงนโยบายที่มองไปข้างหน้าเพื่อรับมือกับความท้าทายและโอกาสในอนาคต (Future-proof Policy Recommendations) </t>
  </si>
  <si>
    <t>นายรักษ์พงศ์ วงศาโรจน์</t>
  </si>
  <si>
    <t>จ้างเหมาสรุปและวิเคราะห์ข้อมูลอุตสาหกรรมศัลยกรรมตกแต่ง เวชศาสตร์ความงาม   เวชศาสตร์ชะลอวัยเพื่อใช้ประกอบการจัดทำข้อเสนอแนะเชิงนโยบายที่มองไปข้างหน้าเพื่อรับมือกับความท้าทายและโอกาสในอนาคต (Future-proof Policy Recommendations)</t>
  </si>
  <si>
    <t xml:space="preserve">นายจงสวัสดิ์ จงวัฒน์ผล </t>
  </si>
  <si>
    <t>จ้างเหมาสรุปและวิเคราะห์ข้อมูลอุตสาหกรรมเกษตรและอาหาร เพื่อใช้ประกอบการจัดทำข้อเสนอแนะเชิงนโยบายที่มองไปข้างหน้าเพื่อรับมือกับความท้าทายและโอกาสในอนาคต (Future-proof Policy Recommendations)</t>
  </si>
  <si>
    <t>นายธราธร รัตนนฤมิตศร</t>
  </si>
  <si>
    <t>ซื้อคูปองน้ำดื่ม ขนาด 18.9 ลิตร จำนวน 192 ใบ</t>
  </si>
  <si>
    <t>บริษัท เอ็ม.วอเตอร์ จำกัด</t>
  </si>
  <si>
    <t>จ้างงานสนับสนุนการปฏิบัติงานของสถาบันประจำปีงบประมาณ พ.ศ. 2568</t>
  </si>
  <si>
    <t>วิธีประกาศเชิญชวนทั่วไป</t>
  </si>
  <si>
    <t>67109342009</t>
  </si>
  <si>
    <t>ซื้อชุดสังฆทาน จำนวน 9 ชุด</t>
  </si>
  <si>
    <t>นางสาวดนุภา สิรีสี</t>
  </si>
  <si>
    <t>ซื้อชุดตักบาตรข้าวสารอาหารแห้ง จำนวน 18 ชุด</t>
  </si>
  <si>
    <t>ศิริรรณ ชุดตักบาตร</t>
  </si>
  <si>
    <t>จ้างพิมพ์นามบัตร จำนวน 2 รายการ</t>
  </si>
  <si>
    <t>ซื้อสาย Midi cable 7 pin จำนวน 1 เส้น</t>
  </si>
  <si>
    <t>ห้างหุ้นส่วนจำกัด ภัทรรุ่งโรจน์</t>
  </si>
  <si>
    <t>ซื้อครุภัณฑ์คอมพิวเตอร์พร้อมโปรแกรมลิขสิทธิ์ (สำหรับทดแทน)</t>
  </si>
  <si>
    <t>บริษัท คอมพ์แคส เทคโนโลยี จำกัด</t>
  </si>
  <si>
    <t>67109343444</t>
  </si>
  <si>
    <t>ซื้อกระดาษเช็ดมือแบบแผ่น จำนวน 240 ห่อ</t>
  </si>
  <si>
    <t>ซื้อเครื่องดูดฝุ่น จำนวน 1 เครื่อง</t>
  </si>
  <si>
    <t>บริษัท มรกตไฮเทค จำกัด</t>
  </si>
  <si>
    <t>จ้างพิมพ์รายงานประจำปี พ.ศ. 2566 จำนวน 20 เล่ม</t>
  </si>
  <si>
    <t>บริษัท เปเปอร์เมท (ประเทศไทย) จำกัด</t>
  </si>
  <si>
    <t>จ้างพิธีกร กิจกรรม Press Conference การศึกษาอบรมหลักสูตรฯ รุ่นที่ 2</t>
  </si>
  <si>
    <t>นางสาวแรกขวัญ จิระกุล</t>
  </si>
  <si>
    <t>จัดจ้างทำตัวอักษร ในงานกิจกรรม Press Conference การศึกษาอบรมหลักสูตรฯ รุ่นที่ 2</t>
  </si>
  <si>
    <t>บริษัท เบสท์ วิชั่นทัช ปริ้นท์ จำกัด</t>
  </si>
  <si>
    <t>จ้างถ่าย Photobooth ในจัดกิจกรรม Press Conference การศึกษาอบรมหลักสูตรฯ รุ่นที่ 2</t>
  </si>
  <si>
    <t>นายมานะชัย ผ่องสุจิราพันธ์</t>
  </si>
  <si>
    <t>จ้างจัดดอกไม้ ในจัดกิจกรรม Press Conference การศึกษาอบรมหลักสูตรฯ รุ่นที่ 2</t>
  </si>
  <si>
    <t>นางภภัสสร รัตนธารี</t>
  </si>
  <si>
    <t xml:space="preserve">เช่าจอแอลอีดี ในจัดกิจกรรม Press Conference การศึกษาอบรมหลักสูตรฯ รุ่นที่ 2 </t>
  </si>
  <si>
    <t>นางสาวศัณติมา วิจิตรฉายานนท์</t>
  </si>
  <si>
    <t xml:space="preserve">ซื้อวัสดุ จำนวน 15 รายการ </t>
  </si>
  <si>
    <t>บริษัท ตากอรุณสิน จำกัด</t>
  </si>
  <si>
    <t>ซื้อหมึกพิมพ์และดรัม PANTUM จำนวน 2 รายการ</t>
  </si>
  <si>
    <t>บริษัท เอสพีเค เซ็นเตอร์ จำกัด</t>
  </si>
  <si>
    <t>จ้างจัดทำตรายาง จำนวน 7 รายการ</t>
  </si>
  <si>
    <t>บริษัท ประดิษฐ์ศิลป์เซ็นเตอร์ จำกัด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</si>
  <si>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</si>
  <si>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จ้างสำรวจความพึงพอใจในการให้บริการและความเชื่อมั่นต่อการดำเนินงานของสถาบันระหว่างประเทศเพื่อการค้าและการพัฒนา (องค์การมหาชน)</t>
  </si>
  <si>
    <t>จ้างจัดทำแบ็คดรอปและโรลอัพ จำนวน 5 รายการ</t>
  </si>
  <si>
    <t>จ้างบริการอำนวยความสะดวกจัดกิจกรรม Need Assessment and Data Collection on Thailand - Laos Trade and Industry</t>
  </si>
  <si>
    <t>บริษัท ซิมริเซอช จำกัด</t>
  </si>
  <si>
    <t>บริษัท วิคเทรส จำกัด</t>
  </si>
  <si>
    <t>บริษัท โปร แพลนเนอร์ อินเตอร์เนชั่นแนล จำกัด</t>
  </si>
  <si>
    <t>โครงการจัดหาครุภัณฑ์คอมพิวเตอร์พร้อมโปรแกรม ลิขสิทธิ์ (สำหรับทดแทน)</t>
  </si>
  <si>
    <t>ยังไม่ได้ลงนามในสัญญา</t>
  </si>
  <si>
    <t>จ้างจัดทำแพลตฟอร์มโครงการคลินิกเสมือนจริงให้คำปรึกษาผู้ประกอบการ SMEs เพื่อการส่งออก (SME Virtual Clinic) ปีที่ 3</t>
  </si>
  <si>
    <t>-</t>
  </si>
  <si>
    <t>68019598901</t>
  </si>
  <si>
    <t>การจัดซื้อจัดจ้างประจำปีงบประมาณ พ.ศ. 2568 ไตรมาส 2 ระหว่างวันที่ 1 มกราคม พ.ศ. 2568 ถึงวันที่ 31 มีนาคม พ.ศ. 2568 สถาบันระหว่างประเทศเพื่อการค้าและการพัฒนา (องค์การมหาชน) มีการจัดซื้อจัดจ้าง งบลงทุนและงบรายจ่ายประเภทอื่น จำนวนทั้งสิ้น 45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</si>
</sst>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b/>
      <u/>
      <sz val="18"/>
      <color theme="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3" borderId="0" xfId="0" quotePrefix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49" fontId="3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3" fillId="3" borderId="0" xfId="0" quotePrefix="1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4" fontId="3" fillId="3" borderId="0" xfId="0" applyNumberFormat="1" applyFont="1" applyFill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4" fontId="9" fillId="2" borderId="0" xfId="0" applyNumberFormat="1" applyFont="1" applyFill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>
      <alignment vertical="center" wrapText="1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4" fontId="3" fillId="3" borderId="0" xfId="0" applyNumberFormat="1" applyFont="1" applyFill="1" applyAlignment="1" applyProtection="1">
      <alignment vertical="center"/>
      <protection locked="0"/>
    </xf>
    <xf numFmtId="4" fontId="3" fillId="3" borderId="0" xfId="0" quotePrefix="1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6" totalsRowShown="0" headerRowDxfId="17" dataDxfId="0">
  <autoFilter ref="A1:P46"/>
  <tableColumns count="16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" zoomScaleNormal="100" workbookViewId="0">
      <selection activeCell="C34" sqref="C34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3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3"/>
    </row>
    <row r="19" spans="1:4" ht="42">
      <c r="A19" s="6" t="s">
        <v>18</v>
      </c>
      <c r="B19" s="9" t="s">
        <v>1</v>
      </c>
      <c r="C19" s="10" t="s">
        <v>32</v>
      </c>
      <c r="D19" s="23"/>
    </row>
    <row r="20" spans="1:4" ht="189">
      <c r="A20" s="6" t="s">
        <v>19</v>
      </c>
      <c r="B20" s="9" t="s">
        <v>2</v>
      </c>
      <c r="C20" s="11" t="s">
        <v>33</v>
      </c>
      <c r="D20" s="23"/>
    </row>
    <row r="21" spans="1:4" ht="189">
      <c r="A21" s="6" t="s">
        <v>20</v>
      </c>
      <c r="B21" s="9" t="s">
        <v>3</v>
      </c>
      <c r="C21" s="11" t="s">
        <v>36</v>
      </c>
      <c r="D21" s="23"/>
    </row>
    <row r="22" spans="1:4" ht="168">
      <c r="A22" s="6" t="s">
        <v>21</v>
      </c>
      <c r="B22" s="9" t="s">
        <v>4</v>
      </c>
      <c r="C22" s="11" t="s">
        <v>40</v>
      </c>
      <c r="D22" s="23"/>
    </row>
    <row r="23" spans="1:4" ht="168">
      <c r="A23" s="6" t="s">
        <v>22</v>
      </c>
      <c r="B23" s="9" t="s">
        <v>5</v>
      </c>
      <c r="C23" s="11" t="s">
        <v>34</v>
      </c>
      <c r="D23" s="23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view="pageBreakPreview" zoomScale="50" zoomScaleNormal="80" zoomScaleSheetLayoutView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" sqref="E3"/>
    </sheetView>
  </sheetViews>
  <sheetFormatPr defaultColWidth="9" defaultRowHeight="21"/>
  <cols>
    <col min="1" max="1" width="5.140625" style="21" customWidth="1"/>
    <col min="2" max="2" width="12.28515625" style="22" customWidth="1"/>
    <col min="3" max="3" width="30.7109375" style="22" customWidth="1"/>
    <col min="4" max="4" width="18.85546875" style="22" customWidth="1"/>
    <col min="5" max="5" width="21.7109375" style="22" customWidth="1"/>
    <col min="6" max="6" width="25.5703125" style="22" customWidth="1"/>
    <col min="7" max="7" width="30.28515625" style="22" bestFit="1" customWidth="1"/>
    <col min="8" max="8" width="51.5703125" style="22" customWidth="1"/>
    <col min="9" max="9" width="32.5703125" style="22" bestFit="1" customWidth="1"/>
    <col min="10" max="10" width="24.28515625" style="20" bestFit="1" customWidth="1"/>
    <col min="11" max="12" width="19.28515625" style="22" customWidth="1"/>
    <col min="13" max="13" width="25" style="22" customWidth="1"/>
    <col min="14" max="14" width="26.7109375" style="22" bestFit="1" customWidth="1"/>
    <col min="15" max="15" width="33" style="22" bestFit="1" customWidth="1"/>
    <col min="16" max="16" width="25.42578125" style="22" bestFit="1" customWidth="1"/>
    <col min="17" max="16384" width="9" style="1"/>
  </cols>
  <sheetData>
    <row r="1" spans="1:16" s="19" customFormat="1">
      <c r="A1" s="18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8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19" customFormat="1" ht="42">
      <c r="A2" s="28">
        <v>1</v>
      </c>
      <c r="B2" s="59">
        <v>2568</v>
      </c>
      <c r="C2" s="29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30" t="s">
        <v>152</v>
      </c>
      <c r="I2" s="31">
        <v>1987700</v>
      </c>
      <c r="J2" s="25" t="s">
        <v>70</v>
      </c>
      <c r="K2" s="30" t="s">
        <v>153</v>
      </c>
      <c r="L2" s="25" t="s">
        <v>112</v>
      </c>
      <c r="M2" s="57">
        <v>1987700</v>
      </c>
      <c r="N2" s="57">
        <v>1545789</v>
      </c>
      <c r="O2" s="27" t="s">
        <v>122</v>
      </c>
      <c r="P2" s="26" t="s">
        <v>123</v>
      </c>
    </row>
    <row r="3" spans="1:16" s="19" customFormat="1" ht="63">
      <c r="A3" s="28">
        <v>2</v>
      </c>
      <c r="B3" s="59">
        <v>2568</v>
      </c>
      <c r="C3" s="29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30" t="s">
        <v>154</v>
      </c>
      <c r="I3" s="31">
        <v>7450000</v>
      </c>
      <c r="J3" s="25" t="s">
        <v>70</v>
      </c>
      <c r="K3" s="30" t="s">
        <v>153</v>
      </c>
      <c r="L3" s="25" t="s">
        <v>112</v>
      </c>
      <c r="M3" s="57">
        <v>7450000</v>
      </c>
      <c r="N3" s="58" t="s">
        <v>155</v>
      </c>
      <c r="O3" s="24" t="s">
        <v>155</v>
      </c>
      <c r="P3" s="26" t="s">
        <v>156</v>
      </c>
    </row>
    <row r="4" spans="1:16" ht="42">
      <c r="A4" s="33">
        <v>3</v>
      </c>
      <c r="B4" s="34">
        <v>2568</v>
      </c>
      <c r="C4" s="35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37" t="s">
        <v>60</v>
      </c>
      <c r="I4" s="32">
        <v>499986.39</v>
      </c>
      <c r="J4" s="36" t="s">
        <v>61</v>
      </c>
      <c r="K4" s="36" t="s">
        <v>62</v>
      </c>
      <c r="L4" s="36" t="s">
        <v>63</v>
      </c>
      <c r="M4" s="32">
        <v>499986.39</v>
      </c>
      <c r="N4" s="32">
        <v>499986.39</v>
      </c>
      <c r="O4" s="35" t="s">
        <v>64</v>
      </c>
      <c r="P4" s="38" t="s">
        <v>65</v>
      </c>
    </row>
    <row r="5" spans="1:16" ht="126">
      <c r="A5" s="33">
        <v>4</v>
      </c>
      <c r="B5" s="34">
        <v>2568</v>
      </c>
      <c r="C5" s="35" t="s">
        <v>55</v>
      </c>
      <c r="D5" s="36" t="s">
        <v>56</v>
      </c>
      <c r="E5" s="36" t="s">
        <v>57</v>
      </c>
      <c r="F5" s="36" t="s">
        <v>58</v>
      </c>
      <c r="G5" s="36" t="s">
        <v>59</v>
      </c>
      <c r="H5" s="37" t="s">
        <v>66</v>
      </c>
      <c r="I5" s="39">
        <v>48000</v>
      </c>
      <c r="J5" s="36" t="s">
        <v>61</v>
      </c>
      <c r="K5" s="36" t="s">
        <v>67</v>
      </c>
      <c r="L5" s="36" t="s">
        <v>63</v>
      </c>
      <c r="M5" s="39">
        <v>38520</v>
      </c>
      <c r="N5" s="39">
        <v>38520</v>
      </c>
      <c r="O5" s="37" t="s">
        <v>68</v>
      </c>
      <c r="P5" s="40" t="s">
        <v>145</v>
      </c>
    </row>
    <row r="6" spans="1:16" ht="126">
      <c r="A6" s="33">
        <v>5</v>
      </c>
      <c r="B6" s="34">
        <v>2568</v>
      </c>
      <c r="C6" s="35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37" t="s">
        <v>69</v>
      </c>
      <c r="I6" s="32">
        <v>2500</v>
      </c>
      <c r="J6" s="36" t="s">
        <v>70</v>
      </c>
      <c r="K6" s="36" t="s">
        <v>62</v>
      </c>
      <c r="L6" s="36" t="s">
        <v>63</v>
      </c>
      <c r="M6" s="32">
        <v>1860</v>
      </c>
      <c r="N6" s="32">
        <v>1860</v>
      </c>
      <c r="O6" s="41" t="s">
        <v>71</v>
      </c>
      <c r="P6" s="40" t="s">
        <v>145</v>
      </c>
    </row>
    <row r="7" spans="1:16" ht="126">
      <c r="A7" s="33">
        <v>6</v>
      </c>
      <c r="B7" s="34">
        <v>2568</v>
      </c>
      <c r="C7" s="35" t="s">
        <v>55</v>
      </c>
      <c r="D7" s="36" t="s">
        <v>56</v>
      </c>
      <c r="E7" s="36" t="s">
        <v>57</v>
      </c>
      <c r="F7" s="36" t="s">
        <v>58</v>
      </c>
      <c r="G7" s="36" t="s">
        <v>59</v>
      </c>
      <c r="H7" s="37" t="s">
        <v>72</v>
      </c>
      <c r="I7" s="32">
        <v>3000</v>
      </c>
      <c r="J7" s="36" t="s">
        <v>61</v>
      </c>
      <c r="K7" s="36" t="s">
        <v>62</v>
      </c>
      <c r="L7" s="36" t="s">
        <v>63</v>
      </c>
      <c r="M7" s="32">
        <v>3000</v>
      </c>
      <c r="N7" s="32">
        <v>3000</v>
      </c>
      <c r="O7" s="41" t="s">
        <v>73</v>
      </c>
      <c r="P7" s="40" t="s">
        <v>145</v>
      </c>
    </row>
    <row r="8" spans="1:16" ht="126">
      <c r="A8" s="33">
        <v>7</v>
      </c>
      <c r="B8" s="34">
        <v>2568</v>
      </c>
      <c r="C8" s="35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37" t="s">
        <v>74</v>
      </c>
      <c r="I8" s="32">
        <v>9000</v>
      </c>
      <c r="J8" s="36" t="s">
        <v>61</v>
      </c>
      <c r="K8" s="36" t="s">
        <v>62</v>
      </c>
      <c r="L8" s="36" t="s">
        <v>63</v>
      </c>
      <c r="M8" s="32">
        <v>8936.64</v>
      </c>
      <c r="N8" s="32">
        <v>8936.64</v>
      </c>
      <c r="O8" s="35" t="s">
        <v>75</v>
      </c>
      <c r="P8" s="40" t="s">
        <v>145</v>
      </c>
    </row>
    <row r="9" spans="1:16" ht="63">
      <c r="A9" s="33">
        <v>8</v>
      </c>
      <c r="B9" s="34">
        <v>2568</v>
      </c>
      <c r="C9" s="35" t="s">
        <v>55</v>
      </c>
      <c r="D9" s="36" t="s">
        <v>56</v>
      </c>
      <c r="E9" s="36" t="s">
        <v>57</v>
      </c>
      <c r="F9" s="36" t="s">
        <v>58</v>
      </c>
      <c r="G9" s="36" t="s">
        <v>59</v>
      </c>
      <c r="H9" s="37" t="s">
        <v>76</v>
      </c>
      <c r="I9" s="32">
        <v>240000</v>
      </c>
      <c r="J9" s="36" t="s">
        <v>61</v>
      </c>
      <c r="K9" s="36" t="s">
        <v>62</v>
      </c>
      <c r="L9" s="36" t="s">
        <v>63</v>
      </c>
      <c r="M9" s="32">
        <v>240000</v>
      </c>
      <c r="N9" s="32">
        <v>240000</v>
      </c>
      <c r="O9" s="35" t="s">
        <v>77</v>
      </c>
      <c r="P9" s="38" t="s">
        <v>78</v>
      </c>
    </row>
    <row r="10" spans="1:16" ht="126">
      <c r="A10" s="33">
        <v>9</v>
      </c>
      <c r="B10" s="34">
        <v>2568</v>
      </c>
      <c r="C10" s="35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37" t="s">
        <v>79</v>
      </c>
      <c r="I10" s="32">
        <v>6000</v>
      </c>
      <c r="J10" s="36" t="s">
        <v>61</v>
      </c>
      <c r="K10" s="36" t="s">
        <v>62</v>
      </c>
      <c r="L10" s="36" t="s">
        <v>63</v>
      </c>
      <c r="M10" s="32">
        <v>5831.5</v>
      </c>
      <c r="N10" s="32">
        <v>5831.5</v>
      </c>
      <c r="O10" s="41" t="s">
        <v>80</v>
      </c>
      <c r="P10" s="40" t="s">
        <v>145</v>
      </c>
    </row>
    <row r="11" spans="1:16" ht="126">
      <c r="A11" s="33">
        <v>10</v>
      </c>
      <c r="B11" s="34">
        <v>2568</v>
      </c>
      <c r="C11" s="35" t="s">
        <v>55</v>
      </c>
      <c r="D11" s="36" t="s">
        <v>56</v>
      </c>
      <c r="E11" s="36" t="s">
        <v>57</v>
      </c>
      <c r="F11" s="36" t="s">
        <v>58</v>
      </c>
      <c r="G11" s="36" t="s">
        <v>59</v>
      </c>
      <c r="H11" s="37" t="s">
        <v>81</v>
      </c>
      <c r="I11" s="32">
        <v>45207.5</v>
      </c>
      <c r="J11" s="36" t="s">
        <v>61</v>
      </c>
      <c r="K11" s="36" t="s">
        <v>62</v>
      </c>
      <c r="L11" s="36" t="s">
        <v>63</v>
      </c>
      <c r="M11" s="32">
        <v>45207.5</v>
      </c>
      <c r="N11" s="32">
        <v>45207.5</v>
      </c>
      <c r="O11" s="42" t="s">
        <v>82</v>
      </c>
      <c r="P11" s="40" t="s">
        <v>145</v>
      </c>
    </row>
    <row r="12" spans="1:16" ht="126">
      <c r="A12" s="33">
        <v>11</v>
      </c>
      <c r="B12" s="34">
        <v>2568</v>
      </c>
      <c r="C12" s="35" t="s">
        <v>55</v>
      </c>
      <c r="D12" s="36" t="s">
        <v>56</v>
      </c>
      <c r="E12" s="36" t="s">
        <v>57</v>
      </c>
      <c r="F12" s="36" t="s">
        <v>58</v>
      </c>
      <c r="G12" s="36" t="s">
        <v>59</v>
      </c>
      <c r="H12" s="37" t="s">
        <v>83</v>
      </c>
      <c r="I12" s="32">
        <v>96300</v>
      </c>
      <c r="J12" s="36" t="s">
        <v>61</v>
      </c>
      <c r="K12" s="36" t="s">
        <v>62</v>
      </c>
      <c r="L12" s="36" t="s">
        <v>63</v>
      </c>
      <c r="M12" s="32">
        <v>96300</v>
      </c>
      <c r="N12" s="32">
        <v>96300</v>
      </c>
      <c r="O12" s="41" t="s">
        <v>84</v>
      </c>
      <c r="P12" s="40" t="s">
        <v>145</v>
      </c>
    </row>
    <row r="13" spans="1:16" ht="126">
      <c r="A13" s="33">
        <v>12</v>
      </c>
      <c r="B13" s="34">
        <v>2568</v>
      </c>
      <c r="C13" s="35" t="s">
        <v>55</v>
      </c>
      <c r="D13" s="36" t="s">
        <v>56</v>
      </c>
      <c r="E13" s="36" t="s">
        <v>57</v>
      </c>
      <c r="F13" s="36" t="s">
        <v>58</v>
      </c>
      <c r="G13" s="36" t="s">
        <v>59</v>
      </c>
      <c r="H13" s="37" t="s">
        <v>85</v>
      </c>
      <c r="I13" s="32">
        <v>4300</v>
      </c>
      <c r="J13" s="36" t="s">
        <v>61</v>
      </c>
      <c r="K13" s="36" t="s">
        <v>62</v>
      </c>
      <c r="L13" s="36" t="s">
        <v>63</v>
      </c>
      <c r="M13" s="32">
        <v>3873.4</v>
      </c>
      <c r="N13" s="32">
        <v>3873.4</v>
      </c>
      <c r="O13" s="41" t="s">
        <v>86</v>
      </c>
      <c r="P13" s="40" t="s">
        <v>145</v>
      </c>
    </row>
    <row r="14" spans="1:16" ht="126">
      <c r="A14" s="33">
        <v>13</v>
      </c>
      <c r="B14" s="34">
        <v>2568</v>
      </c>
      <c r="C14" s="35" t="s">
        <v>55</v>
      </c>
      <c r="D14" s="36" t="s">
        <v>56</v>
      </c>
      <c r="E14" s="36" t="s">
        <v>57</v>
      </c>
      <c r="F14" s="36" t="s">
        <v>58</v>
      </c>
      <c r="G14" s="36" t="s">
        <v>59</v>
      </c>
      <c r="H14" s="37" t="s">
        <v>87</v>
      </c>
      <c r="I14" s="32">
        <v>2790</v>
      </c>
      <c r="J14" s="36" t="s">
        <v>70</v>
      </c>
      <c r="K14" s="36" t="s">
        <v>62</v>
      </c>
      <c r="L14" s="36" t="s">
        <v>63</v>
      </c>
      <c r="M14" s="32">
        <v>2790</v>
      </c>
      <c r="N14" s="32">
        <v>2790</v>
      </c>
      <c r="O14" s="35" t="s">
        <v>88</v>
      </c>
      <c r="P14" s="40" t="s">
        <v>145</v>
      </c>
    </row>
    <row r="15" spans="1:16" ht="126">
      <c r="A15" s="33">
        <v>14</v>
      </c>
      <c r="B15" s="34">
        <v>2568</v>
      </c>
      <c r="C15" s="35" t="s">
        <v>55</v>
      </c>
      <c r="D15" s="36" t="s">
        <v>56</v>
      </c>
      <c r="E15" s="36" t="s">
        <v>57</v>
      </c>
      <c r="F15" s="36" t="s">
        <v>58</v>
      </c>
      <c r="G15" s="36" t="s">
        <v>59</v>
      </c>
      <c r="H15" s="37" t="s">
        <v>89</v>
      </c>
      <c r="I15" s="32">
        <v>10200</v>
      </c>
      <c r="J15" s="36" t="s">
        <v>61</v>
      </c>
      <c r="K15" s="36" t="s">
        <v>62</v>
      </c>
      <c r="L15" s="36" t="s">
        <v>63</v>
      </c>
      <c r="M15" s="32">
        <v>9630</v>
      </c>
      <c r="N15" s="32">
        <v>9630</v>
      </c>
      <c r="O15" s="37" t="s">
        <v>90</v>
      </c>
      <c r="P15" s="40" t="s">
        <v>145</v>
      </c>
    </row>
    <row r="16" spans="1:16" ht="126">
      <c r="A16" s="33">
        <v>15</v>
      </c>
      <c r="B16" s="34">
        <v>2568</v>
      </c>
      <c r="C16" s="35" t="s">
        <v>55</v>
      </c>
      <c r="D16" s="36" t="s">
        <v>56</v>
      </c>
      <c r="E16" s="36" t="s">
        <v>57</v>
      </c>
      <c r="F16" s="36" t="s">
        <v>58</v>
      </c>
      <c r="G16" s="36" t="s">
        <v>59</v>
      </c>
      <c r="H16" s="37" t="s">
        <v>91</v>
      </c>
      <c r="I16" s="32">
        <v>67000</v>
      </c>
      <c r="J16" s="36" t="s">
        <v>61</v>
      </c>
      <c r="K16" s="36" t="s">
        <v>62</v>
      </c>
      <c r="L16" s="36" t="s">
        <v>63</v>
      </c>
      <c r="M16" s="32">
        <v>66425.600000000006</v>
      </c>
      <c r="N16" s="32">
        <v>66425.600000000006</v>
      </c>
      <c r="O16" s="41" t="s">
        <v>92</v>
      </c>
      <c r="P16" s="40" t="s">
        <v>145</v>
      </c>
    </row>
    <row r="17" spans="1:16" ht="126">
      <c r="A17" s="33">
        <v>16</v>
      </c>
      <c r="B17" s="34">
        <v>2568</v>
      </c>
      <c r="C17" s="35" t="s">
        <v>55</v>
      </c>
      <c r="D17" s="36" t="s">
        <v>56</v>
      </c>
      <c r="E17" s="36" t="s">
        <v>57</v>
      </c>
      <c r="F17" s="36" t="s">
        <v>58</v>
      </c>
      <c r="G17" s="36" t="s">
        <v>59</v>
      </c>
      <c r="H17" s="37" t="s">
        <v>93</v>
      </c>
      <c r="I17" s="32">
        <v>1400</v>
      </c>
      <c r="J17" s="36" t="s">
        <v>61</v>
      </c>
      <c r="K17" s="36" t="s">
        <v>62</v>
      </c>
      <c r="L17" s="36" t="s">
        <v>63</v>
      </c>
      <c r="M17" s="32">
        <v>1320</v>
      </c>
      <c r="N17" s="32">
        <v>1320</v>
      </c>
      <c r="O17" s="35" t="s">
        <v>94</v>
      </c>
      <c r="P17" s="40" t="s">
        <v>145</v>
      </c>
    </row>
    <row r="18" spans="1:16" ht="126">
      <c r="A18" s="33">
        <v>17</v>
      </c>
      <c r="B18" s="34">
        <v>2568</v>
      </c>
      <c r="C18" s="35" t="s">
        <v>55</v>
      </c>
      <c r="D18" s="36" t="s">
        <v>56</v>
      </c>
      <c r="E18" s="36" t="s">
        <v>57</v>
      </c>
      <c r="F18" s="36" t="s">
        <v>58</v>
      </c>
      <c r="G18" s="36" t="s">
        <v>59</v>
      </c>
      <c r="H18" s="37" t="s">
        <v>95</v>
      </c>
      <c r="I18" s="32">
        <v>2408</v>
      </c>
      <c r="J18" s="36" t="s">
        <v>61</v>
      </c>
      <c r="K18" s="36" t="s">
        <v>62</v>
      </c>
      <c r="L18" s="36" t="s">
        <v>63</v>
      </c>
      <c r="M18" s="32">
        <v>2408</v>
      </c>
      <c r="N18" s="32">
        <v>2408</v>
      </c>
      <c r="O18" s="35" t="s">
        <v>96</v>
      </c>
      <c r="P18" s="40" t="s">
        <v>145</v>
      </c>
    </row>
    <row r="19" spans="1:16" ht="126">
      <c r="A19" s="33">
        <v>18</v>
      </c>
      <c r="B19" s="34">
        <v>2568</v>
      </c>
      <c r="C19" s="35" t="s">
        <v>55</v>
      </c>
      <c r="D19" s="36" t="s">
        <v>56</v>
      </c>
      <c r="E19" s="36" t="s">
        <v>57</v>
      </c>
      <c r="F19" s="36" t="s">
        <v>58</v>
      </c>
      <c r="G19" s="36" t="s">
        <v>59</v>
      </c>
      <c r="H19" s="37" t="s">
        <v>97</v>
      </c>
      <c r="I19" s="32">
        <v>20000</v>
      </c>
      <c r="J19" s="36" t="s">
        <v>61</v>
      </c>
      <c r="K19" s="36" t="s">
        <v>62</v>
      </c>
      <c r="L19" s="36" t="s">
        <v>63</v>
      </c>
      <c r="M19" s="32">
        <v>20000</v>
      </c>
      <c r="N19" s="32">
        <v>20000</v>
      </c>
      <c r="O19" s="35" t="s">
        <v>98</v>
      </c>
      <c r="P19" s="40" t="s">
        <v>145</v>
      </c>
    </row>
    <row r="20" spans="1:16" ht="126">
      <c r="A20" s="33">
        <v>19</v>
      </c>
      <c r="B20" s="34">
        <v>2568</v>
      </c>
      <c r="C20" s="35" t="s">
        <v>55</v>
      </c>
      <c r="D20" s="36" t="s">
        <v>56</v>
      </c>
      <c r="E20" s="36" t="s">
        <v>57</v>
      </c>
      <c r="F20" s="36" t="s">
        <v>58</v>
      </c>
      <c r="G20" s="36" t="s">
        <v>59</v>
      </c>
      <c r="H20" s="37" t="s">
        <v>99</v>
      </c>
      <c r="I20" s="32">
        <v>29900</v>
      </c>
      <c r="J20" s="36" t="s">
        <v>61</v>
      </c>
      <c r="K20" s="36" t="s">
        <v>62</v>
      </c>
      <c r="L20" s="36" t="s">
        <v>63</v>
      </c>
      <c r="M20" s="32">
        <v>29900</v>
      </c>
      <c r="N20" s="32">
        <v>29900</v>
      </c>
      <c r="O20" s="41" t="s">
        <v>100</v>
      </c>
      <c r="P20" s="40" t="s">
        <v>145</v>
      </c>
    </row>
    <row r="21" spans="1:16" ht="126">
      <c r="A21" s="33">
        <v>20</v>
      </c>
      <c r="B21" s="34">
        <v>2568</v>
      </c>
      <c r="C21" s="35" t="s">
        <v>55</v>
      </c>
      <c r="D21" s="36" t="s">
        <v>56</v>
      </c>
      <c r="E21" s="36" t="s">
        <v>57</v>
      </c>
      <c r="F21" s="36" t="s">
        <v>58</v>
      </c>
      <c r="G21" s="36" t="s">
        <v>59</v>
      </c>
      <c r="H21" s="37" t="s">
        <v>101</v>
      </c>
      <c r="I21" s="32">
        <v>40000</v>
      </c>
      <c r="J21" s="36" t="s">
        <v>61</v>
      </c>
      <c r="K21" s="36" t="s">
        <v>62</v>
      </c>
      <c r="L21" s="36" t="s">
        <v>63</v>
      </c>
      <c r="M21" s="32">
        <v>40000</v>
      </c>
      <c r="N21" s="32">
        <v>40000</v>
      </c>
      <c r="O21" s="43" t="s">
        <v>102</v>
      </c>
      <c r="P21" s="40" t="s">
        <v>145</v>
      </c>
    </row>
    <row r="22" spans="1:16" ht="126">
      <c r="A22" s="33">
        <v>21</v>
      </c>
      <c r="B22" s="34">
        <v>2568</v>
      </c>
      <c r="C22" s="35" t="s">
        <v>55</v>
      </c>
      <c r="D22" s="36" t="s">
        <v>56</v>
      </c>
      <c r="E22" s="36" t="s">
        <v>57</v>
      </c>
      <c r="F22" s="36" t="s">
        <v>58</v>
      </c>
      <c r="G22" s="36" t="s">
        <v>59</v>
      </c>
      <c r="H22" s="37" t="s">
        <v>103</v>
      </c>
      <c r="I22" s="32">
        <v>40000</v>
      </c>
      <c r="J22" s="36" t="s">
        <v>61</v>
      </c>
      <c r="K22" s="36" t="s">
        <v>62</v>
      </c>
      <c r="L22" s="36" t="s">
        <v>63</v>
      </c>
      <c r="M22" s="32">
        <v>40000</v>
      </c>
      <c r="N22" s="32">
        <v>40000</v>
      </c>
      <c r="O22" s="43" t="s">
        <v>104</v>
      </c>
      <c r="P22" s="40" t="s">
        <v>145</v>
      </c>
    </row>
    <row r="23" spans="1:16" ht="126">
      <c r="A23" s="33">
        <v>22</v>
      </c>
      <c r="B23" s="34">
        <v>2568</v>
      </c>
      <c r="C23" s="35" t="s">
        <v>55</v>
      </c>
      <c r="D23" s="36" t="s">
        <v>56</v>
      </c>
      <c r="E23" s="36" t="s">
        <v>57</v>
      </c>
      <c r="F23" s="36" t="s">
        <v>58</v>
      </c>
      <c r="G23" s="36" t="s">
        <v>59</v>
      </c>
      <c r="H23" s="37" t="s">
        <v>105</v>
      </c>
      <c r="I23" s="32">
        <v>40000</v>
      </c>
      <c r="J23" s="36" t="s">
        <v>61</v>
      </c>
      <c r="K23" s="36" t="s">
        <v>62</v>
      </c>
      <c r="L23" s="36" t="s">
        <v>63</v>
      </c>
      <c r="M23" s="32">
        <v>40000</v>
      </c>
      <c r="N23" s="32">
        <v>40000</v>
      </c>
      <c r="O23" s="43" t="s">
        <v>106</v>
      </c>
      <c r="P23" s="40" t="s">
        <v>145</v>
      </c>
    </row>
    <row r="24" spans="1:16" ht="126">
      <c r="A24" s="33">
        <v>23</v>
      </c>
      <c r="B24" s="34">
        <v>2568</v>
      </c>
      <c r="C24" s="35" t="s">
        <v>55</v>
      </c>
      <c r="D24" s="36" t="s">
        <v>56</v>
      </c>
      <c r="E24" s="36" t="s">
        <v>57</v>
      </c>
      <c r="F24" s="36" t="s">
        <v>58</v>
      </c>
      <c r="G24" s="36" t="s">
        <v>59</v>
      </c>
      <c r="H24" s="37" t="s">
        <v>107</v>
      </c>
      <c r="I24" s="32">
        <v>40000</v>
      </c>
      <c r="J24" s="36" t="s">
        <v>61</v>
      </c>
      <c r="K24" s="36" t="s">
        <v>62</v>
      </c>
      <c r="L24" s="36" t="s">
        <v>63</v>
      </c>
      <c r="M24" s="32">
        <v>40000</v>
      </c>
      <c r="N24" s="32">
        <v>40000</v>
      </c>
      <c r="O24" s="43" t="s">
        <v>108</v>
      </c>
      <c r="P24" s="40" t="s">
        <v>145</v>
      </c>
    </row>
    <row r="25" spans="1:16" ht="126">
      <c r="A25" s="33">
        <v>24</v>
      </c>
      <c r="B25" s="34">
        <v>2568</v>
      </c>
      <c r="C25" s="35" t="s">
        <v>55</v>
      </c>
      <c r="D25" s="36" t="s">
        <v>56</v>
      </c>
      <c r="E25" s="36" t="s">
        <v>57</v>
      </c>
      <c r="F25" s="36" t="s">
        <v>58</v>
      </c>
      <c r="G25" s="36" t="s">
        <v>59</v>
      </c>
      <c r="H25" s="37" t="s">
        <v>109</v>
      </c>
      <c r="I25" s="32">
        <v>13920</v>
      </c>
      <c r="J25" s="36" t="s">
        <v>61</v>
      </c>
      <c r="K25" s="36" t="s">
        <v>62</v>
      </c>
      <c r="L25" s="36" t="s">
        <v>63</v>
      </c>
      <c r="M25" s="32">
        <v>13764.48</v>
      </c>
      <c r="N25" s="32">
        <v>13764.48</v>
      </c>
      <c r="O25" s="37" t="s">
        <v>110</v>
      </c>
      <c r="P25" s="40" t="s">
        <v>145</v>
      </c>
    </row>
    <row r="26" spans="1:16" ht="126">
      <c r="A26" s="33">
        <v>25</v>
      </c>
      <c r="B26" s="34">
        <v>2568</v>
      </c>
      <c r="C26" s="35" t="s">
        <v>55</v>
      </c>
      <c r="D26" s="36" t="s">
        <v>56</v>
      </c>
      <c r="E26" s="36" t="s">
        <v>57</v>
      </c>
      <c r="F26" s="36" t="s">
        <v>58</v>
      </c>
      <c r="G26" s="36" t="s">
        <v>59</v>
      </c>
      <c r="H26" s="37" t="s">
        <v>87</v>
      </c>
      <c r="I26" s="32">
        <v>2800</v>
      </c>
      <c r="J26" s="36" t="s">
        <v>70</v>
      </c>
      <c r="K26" s="36" t="s">
        <v>62</v>
      </c>
      <c r="L26" s="36" t="s">
        <v>63</v>
      </c>
      <c r="M26" s="32">
        <v>2790</v>
      </c>
      <c r="N26" s="32">
        <v>2790</v>
      </c>
      <c r="O26" s="35" t="s">
        <v>88</v>
      </c>
      <c r="P26" s="40" t="s">
        <v>145</v>
      </c>
    </row>
    <row r="27" spans="1:16" ht="42">
      <c r="A27" s="33">
        <v>26</v>
      </c>
      <c r="B27" s="34">
        <v>2568</v>
      </c>
      <c r="C27" s="35" t="s">
        <v>55</v>
      </c>
      <c r="D27" s="36" t="s">
        <v>56</v>
      </c>
      <c r="E27" s="36" t="s">
        <v>57</v>
      </c>
      <c r="F27" s="36" t="s">
        <v>58</v>
      </c>
      <c r="G27" s="36" t="s">
        <v>59</v>
      </c>
      <c r="H27" s="44" t="s">
        <v>111</v>
      </c>
      <c r="I27" s="45">
        <v>1618540</v>
      </c>
      <c r="J27" s="36" t="s">
        <v>61</v>
      </c>
      <c r="K27" s="36" t="s">
        <v>67</v>
      </c>
      <c r="L27" s="36" t="s">
        <v>112</v>
      </c>
      <c r="M27" s="46">
        <v>1618540</v>
      </c>
      <c r="N27" s="46">
        <v>1615037.67</v>
      </c>
      <c r="O27" s="35" t="s">
        <v>64</v>
      </c>
      <c r="P27" s="38" t="s">
        <v>113</v>
      </c>
    </row>
    <row r="28" spans="1:16" ht="126">
      <c r="A28" s="33">
        <v>27</v>
      </c>
      <c r="B28" s="34">
        <v>2568</v>
      </c>
      <c r="C28" s="35" t="s">
        <v>55</v>
      </c>
      <c r="D28" s="36" t="s">
        <v>56</v>
      </c>
      <c r="E28" s="36" t="s">
        <v>57</v>
      </c>
      <c r="F28" s="36" t="s">
        <v>58</v>
      </c>
      <c r="G28" s="36" t="s">
        <v>59</v>
      </c>
      <c r="H28" s="37" t="s">
        <v>114</v>
      </c>
      <c r="I28" s="32">
        <v>3600</v>
      </c>
      <c r="J28" s="36" t="s">
        <v>70</v>
      </c>
      <c r="K28" s="36" t="s">
        <v>62</v>
      </c>
      <c r="L28" s="36" t="s">
        <v>63</v>
      </c>
      <c r="M28" s="32">
        <v>3600</v>
      </c>
      <c r="N28" s="32">
        <v>3600</v>
      </c>
      <c r="O28" s="41" t="s">
        <v>115</v>
      </c>
      <c r="P28" s="40" t="s">
        <v>145</v>
      </c>
    </row>
    <row r="29" spans="1:16" ht="126">
      <c r="A29" s="33">
        <v>28</v>
      </c>
      <c r="B29" s="34">
        <v>2568</v>
      </c>
      <c r="C29" s="35" t="s">
        <v>55</v>
      </c>
      <c r="D29" s="36" t="s">
        <v>56</v>
      </c>
      <c r="E29" s="36" t="s">
        <v>57</v>
      </c>
      <c r="F29" s="36" t="s">
        <v>58</v>
      </c>
      <c r="G29" s="36" t="s">
        <v>59</v>
      </c>
      <c r="H29" s="37" t="s">
        <v>116</v>
      </c>
      <c r="I29" s="32">
        <v>4500</v>
      </c>
      <c r="J29" s="36" t="s">
        <v>70</v>
      </c>
      <c r="K29" s="36" t="s">
        <v>62</v>
      </c>
      <c r="L29" s="36" t="s">
        <v>63</v>
      </c>
      <c r="M29" s="32">
        <v>4500</v>
      </c>
      <c r="N29" s="32">
        <v>4500</v>
      </c>
      <c r="O29" s="35" t="s">
        <v>117</v>
      </c>
      <c r="P29" s="40" t="s">
        <v>145</v>
      </c>
    </row>
    <row r="30" spans="1:16" ht="126">
      <c r="A30" s="33">
        <v>29</v>
      </c>
      <c r="B30" s="34">
        <v>2568</v>
      </c>
      <c r="C30" s="35" t="s">
        <v>55</v>
      </c>
      <c r="D30" s="36" t="s">
        <v>56</v>
      </c>
      <c r="E30" s="36" t="s">
        <v>57</v>
      </c>
      <c r="F30" s="36" t="s">
        <v>58</v>
      </c>
      <c r="G30" s="36" t="s">
        <v>59</v>
      </c>
      <c r="H30" s="37" t="s">
        <v>118</v>
      </c>
      <c r="I30" s="32">
        <v>2000</v>
      </c>
      <c r="J30" s="36" t="s">
        <v>61</v>
      </c>
      <c r="K30" s="36" t="s">
        <v>62</v>
      </c>
      <c r="L30" s="36" t="s">
        <v>63</v>
      </c>
      <c r="M30" s="32">
        <v>1712</v>
      </c>
      <c r="N30" s="32">
        <v>1712</v>
      </c>
      <c r="O30" s="41" t="s">
        <v>86</v>
      </c>
      <c r="P30" s="40" t="s">
        <v>145</v>
      </c>
    </row>
    <row r="31" spans="1:16" ht="126">
      <c r="A31" s="33">
        <v>30</v>
      </c>
      <c r="B31" s="34">
        <v>2568</v>
      </c>
      <c r="C31" s="35" t="s">
        <v>55</v>
      </c>
      <c r="D31" s="36" t="s">
        <v>56</v>
      </c>
      <c r="E31" s="36" t="s">
        <v>57</v>
      </c>
      <c r="F31" s="36" t="s">
        <v>58</v>
      </c>
      <c r="G31" s="36" t="s">
        <v>59</v>
      </c>
      <c r="H31" s="37" t="s">
        <v>119</v>
      </c>
      <c r="I31" s="32">
        <v>1000</v>
      </c>
      <c r="J31" s="36" t="s">
        <v>61</v>
      </c>
      <c r="K31" s="36" t="s">
        <v>62</v>
      </c>
      <c r="L31" s="36" t="s">
        <v>63</v>
      </c>
      <c r="M31" s="32">
        <v>963</v>
      </c>
      <c r="N31" s="32">
        <v>963</v>
      </c>
      <c r="O31" s="47" t="s">
        <v>120</v>
      </c>
      <c r="P31" s="40" t="s">
        <v>145</v>
      </c>
    </row>
    <row r="32" spans="1:16" ht="42">
      <c r="A32" s="33">
        <v>31</v>
      </c>
      <c r="B32" s="34">
        <v>2568</v>
      </c>
      <c r="C32" s="35" t="s">
        <v>55</v>
      </c>
      <c r="D32" s="36" t="s">
        <v>56</v>
      </c>
      <c r="E32" s="36" t="s">
        <v>57</v>
      </c>
      <c r="F32" s="36" t="s">
        <v>58</v>
      </c>
      <c r="G32" s="36" t="s">
        <v>59</v>
      </c>
      <c r="H32" s="44" t="s">
        <v>121</v>
      </c>
      <c r="I32" s="45">
        <v>1987700</v>
      </c>
      <c r="J32" s="36" t="s">
        <v>61</v>
      </c>
      <c r="K32" s="36" t="s">
        <v>67</v>
      </c>
      <c r="L32" s="36" t="s">
        <v>112</v>
      </c>
      <c r="M32" s="46">
        <v>1987400</v>
      </c>
      <c r="N32" s="46">
        <v>1545789</v>
      </c>
      <c r="O32" s="35" t="s">
        <v>122</v>
      </c>
      <c r="P32" s="38" t="s">
        <v>123</v>
      </c>
    </row>
    <row r="33" spans="1:16" ht="126">
      <c r="A33" s="33">
        <v>32</v>
      </c>
      <c r="B33" s="34">
        <v>2568</v>
      </c>
      <c r="C33" s="35" t="s">
        <v>55</v>
      </c>
      <c r="D33" s="36" t="s">
        <v>56</v>
      </c>
      <c r="E33" s="36" t="s">
        <v>57</v>
      </c>
      <c r="F33" s="36" t="s">
        <v>58</v>
      </c>
      <c r="G33" s="36" t="s">
        <v>59</v>
      </c>
      <c r="H33" s="37" t="s">
        <v>124</v>
      </c>
      <c r="I33" s="32">
        <v>15000</v>
      </c>
      <c r="J33" s="36" t="s">
        <v>61</v>
      </c>
      <c r="K33" s="36" t="s">
        <v>62</v>
      </c>
      <c r="L33" s="36" t="s">
        <v>63</v>
      </c>
      <c r="M33" s="32">
        <v>14894.4</v>
      </c>
      <c r="N33" s="32">
        <v>14894.4</v>
      </c>
      <c r="O33" s="35" t="s">
        <v>75</v>
      </c>
      <c r="P33" s="40" t="s">
        <v>145</v>
      </c>
    </row>
    <row r="34" spans="1:16" ht="126">
      <c r="A34" s="33">
        <v>33</v>
      </c>
      <c r="B34" s="34">
        <v>2568</v>
      </c>
      <c r="C34" s="35" t="s">
        <v>55</v>
      </c>
      <c r="D34" s="36" t="s">
        <v>56</v>
      </c>
      <c r="E34" s="36" t="s">
        <v>57</v>
      </c>
      <c r="F34" s="36" t="s">
        <v>58</v>
      </c>
      <c r="G34" s="36" t="s">
        <v>59</v>
      </c>
      <c r="H34" s="41" t="s">
        <v>125</v>
      </c>
      <c r="I34" s="32">
        <v>8000</v>
      </c>
      <c r="J34" s="36" t="s">
        <v>61</v>
      </c>
      <c r="K34" s="36" t="s">
        <v>62</v>
      </c>
      <c r="L34" s="36" t="s">
        <v>63</v>
      </c>
      <c r="M34" s="32">
        <v>7693.3</v>
      </c>
      <c r="N34" s="32">
        <v>7693.3</v>
      </c>
      <c r="O34" s="41" t="s">
        <v>126</v>
      </c>
      <c r="P34" s="40" t="s">
        <v>145</v>
      </c>
    </row>
    <row r="35" spans="1:16" ht="126">
      <c r="A35" s="33">
        <v>34</v>
      </c>
      <c r="B35" s="34">
        <v>2568</v>
      </c>
      <c r="C35" s="35" t="s">
        <v>55</v>
      </c>
      <c r="D35" s="36" t="s">
        <v>56</v>
      </c>
      <c r="E35" s="36" t="s">
        <v>57</v>
      </c>
      <c r="F35" s="36" t="s">
        <v>58</v>
      </c>
      <c r="G35" s="36" t="s">
        <v>59</v>
      </c>
      <c r="H35" s="37" t="s">
        <v>127</v>
      </c>
      <c r="I35" s="32">
        <v>14124</v>
      </c>
      <c r="J35" s="36" t="s">
        <v>61</v>
      </c>
      <c r="K35" s="36" t="s">
        <v>62</v>
      </c>
      <c r="L35" s="36" t="s">
        <v>63</v>
      </c>
      <c r="M35" s="32">
        <v>14124</v>
      </c>
      <c r="N35" s="32">
        <v>14124</v>
      </c>
      <c r="O35" s="37" t="s">
        <v>128</v>
      </c>
      <c r="P35" s="40" t="s">
        <v>145</v>
      </c>
    </row>
    <row r="36" spans="1:16" ht="126">
      <c r="A36" s="33">
        <v>35</v>
      </c>
      <c r="B36" s="34">
        <v>2568</v>
      </c>
      <c r="C36" s="35" t="s">
        <v>55</v>
      </c>
      <c r="D36" s="36" t="s">
        <v>56</v>
      </c>
      <c r="E36" s="36" t="s">
        <v>57</v>
      </c>
      <c r="F36" s="36" t="s">
        <v>58</v>
      </c>
      <c r="G36" s="36" t="s">
        <v>59</v>
      </c>
      <c r="H36" s="48" t="s">
        <v>129</v>
      </c>
      <c r="I36" s="49">
        <v>5000</v>
      </c>
      <c r="J36" s="36" t="s">
        <v>61</v>
      </c>
      <c r="K36" s="36" t="s">
        <v>62</v>
      </c>
      <c r="L36" s="36" t="s">
        <v>63</v>
      </c>
      <c r="M36" s="49">
        <v>5000</v>
      </c>
      <c r="N36" s="49">
        <v>5000</v>
      </c>
      <c r="O36" s="48" t="s">
        <v>130</v>
      </c>
      <c r="P36" s="40" t="s">
        <v>145</v>
      </c>
    </row>
    <row r="37" spans="1:16" ht="126">
      <c r="A37" s="33">
        <v>36</v>
      </c>
      <c r="B37" s="34">
        <v>2568</v>
      </c>
      <c r="C37" s="35" t="s">
        <v>55</v>
      </c>
      <c r="D37" s="36" t="s">
        <v>56</v>
      </c>
      <c r="E37" s="36" t="s">
        <v>57</v>
      </c>
      <c r="F37" s="36" t="s">
        <v>58</v>
      </c>
      <c r="G37" s="36" t="s">
        <v>59</v>
      </c>
      <c r="H37" s="37" t="s">
        <v>131</v>
      </c>
      <c r="I37" s="32">
        <v>6000</v>
      </c>
      <c r="J37" s="36" t="s">
        <v>61</v>
      </c>
      <c r="K37" s="36" t="s">
        <v>62</v>
      </c>
      <c r="L37" s="36" t="s">
        <v>63</v>
      </c>
      <c r="M37" s="32">
        <v>5885</v>
      </c>
      <c r="N37" s="32">
        <v>5885</v>
      </c>
      <c r="O37" s="37" t="s">
        <v>132</v>
      </c>
      <c r="P37" s="40" t="s">
        <v>145</v>
      </c>
    </row>
    <row r="38" spans="1:16" ht="126">
      <c r="A38" s="33">
        <v>37</v>
      </c>
      <c r="B38" s="34">
        <v>2568</v>
      </c>
      <c r="C38" s="35" t="s">
        <v>55</v>
      </c>
      <c r="D38" s="36" t="s">
        <v>56</v>
      </c>
      <c r="E38" s="36" t="s">
        <v>57</v>
      </c>
      <c r="F38" s="36" t="s">
        <v>58</v>
      </c>
      <c r="G38" s="36" t="s">
        <v>59</v>
      </c>
      <c r="H38" s="37" t="s">
        <v>133</v>
      </c>
      <c r="I38" s="32">
        <v>17000</v>
      </c>
      <c r="J38" s="36" t="s">
        <v>61</v>
      </c>
      <c r="K38" s="36" t="s">
        <v>62</v>
      </c>
      <c r="L38" s="36" t="s">
        <v>63</v>
      </c>
      <c r="M38" s="32">
        <v>16500</v>
      </c>
      <c r="N38" s="32">
        <v>16500</v>
      </c>
      <c r="O38" s="37" t="s">
        <v>134</v>
      </c>
      <c r="P38" s="40" t="s">
        <v>145</v>
      </c>
    </row>
    <row r="39" spans="1:16" ht="126">
      <c r="A39" s="33">
        <v>38</v>
      </c>
      <c r="B39" s="34">
        <v>2568</v>
      </c>
      <c r="C39" s="35" t="s">
        <v>55</v>
      </c>
      <c r="D39" s="36" t="s">
        <v>56</v>
      </c>
      <c r="E39" s="36" t="s">
        <v>57</v>
      </c>
      <c r="F39" s="36" t="s">
        <v>58</v>
      </c>
      <c r="G39" s="36" t="s">
        <v>59</v>
      </c>
      <c r="H39" s="41" t="s">
        <v>135</v>
      </c>
      <c r="I39" s="50">
        <v>7000</v>
      </c>
      <c r="J39" s="36" t="s">
        <v>61</v>
      </c>
      <c r="K39" s="36" t="s">
        <v>62</v>
      </c>
      <c r="L39" s="36" t="s">
        <v>63</v>
      </c>
      <c r="M39" s="50">
        <v>6000</v>
      </c>
      <c r="N39" s="50">
        <v>6000</v>
      </c>
      <c r="O39" s="51" t="s">
        <v>136</v>
      </c>
      <c r="P39" s="40" t="s">
        <v>145</v>
      </c>
    </row>
    <row r="40" spans="1:16" ht="126">
      <c r="A40" s="33">
        <v>39</v>
      </c>
      <c r="B40" s="34">
        <v>2568</v>
      </c>
      <c r="C40" s="35" t="s">
        <v>55</v>
      </c>
      <c r="D40" s="36" t="s">
        <v>56</v>
      </c>
      <c r="E40" s="36" t="s">
        <v>57</v>
      </c>
      <c r="F40" s="36" t="s">
        <v>58</v>
      </c>
      <c r="G40" s="36" t="s">
        <v>59</v>
      </c>
      <c r="H40" s="41" t="s">
        <v>137</v>
      </c>
      <c r="I40" s="32">
        <v>19000</v>
      </c>
      <c r="J40" s="36" t="s">
        <v>61</v>
      </c>
      <c r="K40" s="36" t="s">
        <v>62</v>
      </c>
      <c r="L40" s="36" t="s">
        <v>63</v>
      </c>
      <c r="M40" s="32">
        <v>18500</v>
      </c>
      <c r="N40" s="32">
        <v>18500</v>
      </c>
      <c r="O40" s="41" t="s">
        <v>138</v>
      </c>
      <c r="P40" s="40" t="s">
        <v>145</v>
      </c>
    </row>
    <row r="41" spans="1:16" ht="126">
      <c r="A41" s="33">
        <v>40</v>
      </c>
      <c r="B41" s="34">
        <v>2568</v>
      </c>
      <c r="C41" s="35" t="s">
        <v>55</v>
      </c>
      <c r="D41" s="36" t="s">
        <v>56</v>
      </c>
      <c r="E41" s="36" t="s">
        <v>57</v>
      </c>
      <c r="F41" s="36" t="s">
        <v>58</v>
      </c>
      <c r="G41" s="36" t="s">
        <v>59</v>
      </c>
      <c r="H41" s="41" t="s">
        <v>139</v>
      </c>
      <c r="I41" s="32">
        <v>26610</v>
      </c>
      <c r="J41" s="36" t="s">
        <v>61</v>
      </c>
      <c r="K41" s="36" t="s">
        <v>62</v>
      </c>
      <c r="L41" s="36" t="s">
        <v>63</v>
      </c>
      <c r="M41" s="32">
        <v>25764.53</v>
      </c>
      <c r="N41" s="32">
        <v>25764.53</v>
      </c>
      <c r="O41" s="41" t="s">
        <v>140</v>
      </c>
      <c r="P41" s="40" t="s">
        <v>145</v>
      </c>
    </row>
    <row r="42" spans="1:16" ht="126">
      <c r="A42" s="33">
        <v>41</v>
      </c>
      <c r="B42" s="34">
        <v>2568</v>
      </c>
      <c r="C42" s="35" t="s">
        <v>55</v>
      </c>
      <c r="D42" s="36" t="s">
        <v>56</v>
      </c>
      <c r="E42" s="36" t="s">
        <v>57</v>
      </c>
      <c r="F42" s="36" t="s">
        <v>58</v>
      </c>
      <c r="G42" s="36" t="s">
        <v>59</v>
      </c>
      <c r="H42" s="37" t="s">
        <v>141</v>
      </c>
      <c r="I42" s="32">
        <v>54000</v>
      </c>
      <c r="J42" s="36" t="s">
        <v>61</v>
      </c>
      <c r="K42" s="36" t="s">
        <v>62</v>
      </c>
      <c r="L42" s="36" t="s">
        <v>63</v>
      </c>
      <c r="M42" s="32">
        <v>53687.25</v>
      </c>
      <c r="N42" s="32">
        <v>53687.25</v>
      </c>
      <c r="O42" s="37" t="s">
        <v>142</v>
      </c>
      <c r="P42" s="40" t="s">
        <v>145</v>
      </c>
    </row>
    <row r="43" spans="1:16" ht="126">
      <c r="A43" s="33">
        <v>42</v>
      </c>
      <c r="B43" s="34">
        <v>2568</v>
      </c>
      <c r="C43" s="35" t="s">
        <v>55</v>
      </c>
      <c r="D43" s="36" t="s">
        <v>56</v>
      </c>
      <c r="E43" s="36" t="s">
        <v>57</v>
      </c>
      <c r="F43" s="36" t="s">
        <v>58</v>
      </c>
      <c r="G43" s="36" t="s">
        <v>59</v>
      </c>
      <c r="H43" s="37" t="s">
        <v>143</v>
      </c>
      <c r="I43" s="32">
        <v>1100</v>
      </c>
      <c r="J43" s="36" t="s">
        <v>61</v>
      </c>
      <c r="K43" s="36" t="s">
        <v>62</v>
      </c>
      <c r="L43" s="36" t="s">
        <v>63</v>
      </c>
      <c r="M43" s="32">
        <v>1004.73</v>
      </c>
      <c r="N43" s="32">
        <v>1004.73</v>
      </c>
      <c r="O43" s="37" t="s">
        <v>144</v>
      </c>
      <c r="P43" s="40" t="s">
        <v>145</v>
      </c>
    </row>
    <row r="44" spans="1:16" ht="56.25">
      <c r="A44" s="33">
        <v>43</v>
      </c>
      <c r="B44" s="34">
        <v>2568</v>
      </c>
      <c r="C44" s="35" t="s">
        <v>55</v>
      </c>
      <c r="D44" s="36" t="s">
        <v>56</v>
      </c>
      <c r="E44" s="36" t="s">
        <v>57</v>
      </c>
      <c r="F44" s="36" t="s">
        <v>58</v>
      </c>
      <c r="G44" s="36" t="s">
        <v>59</v>
      </c>
      <c r="H44" s="52" t="s">
        <v>146</v>
      </c>
      <c r="I44" s="53">
        <v>495000</v>
      </c>
      <c r="J44" s="36" t="s">
        <v>61</v>
      </c>
      <c r="K44" s="36" t="s">
        <v>67</v>
      </c>
      <c r="L44" s="36" t="s">
        <v>63</v>
      </c>
      <c r="M44" s="53">
        <v>490060</v>
      </c>
      <c r="N44" s="53">
        <v>490060</v>
      </c>
      <c r="O44" s="54" t="s">
        <v>149</v>
      </c>
      <c r="P44" s="55">
        <v>68029329819</v>
      </c>
    </row>
    <row r="45" spans="1:16" ht="126">
      <c r="A45" s="33">
        <v>44</v>
      </c>
      <c r="B45" s="34">
        <v>2568</v>
      </c>
      <c r="C45" s="35" t="s">
        <v>55</v>
      </c>
      <c r="D45" s="36" t="s">
        <v>56</v>
      </c>
      <c r="E45" s="36" t="s">
        <v>57</v>
      </c>
      <c r="F45" s="36" t="s">
        <v>58</v>
      </c>
      <c r="G45" s="36" t="s">
        <v>59</v>
      </c>
      <c r="H45" s="52" t="s">
        <v>147</v>
      </c>
      <c r="I45" s="56">
        <v>74472</v>
      </c>
      <c r="J45" s="36" t="s">
        <v>61</v>
      </c>
      <c r="K45" s="36" t="s">
        <v>62</v>
      </c>
      <c r="L45" s="36" t="s">
        <v>63</v>
      </c>
      <c r="M45" s="56">
        <v>74472</v>
      </c>
      <c r="N45" s="56">
        <v>74472</v>
      </c>
      <c r="O45" s="52" t="s">
        <v>150</v>
      </c>
      <c r="P45" s="40" t="s">
        <v>145</v>
      </c>
    </row>
    <row r="46" spans="1:16" ht="126">
      <c r="A46" s="33">
        <v>45</v>
      </c>
      <c r="B46" s="34">
        <v>2568</v>
      </c>
      <c r="C46" s="35" t="s">
        <v>55</v>
      </c>
      <c r="D46" s="36" t="s">
        <v>56</v>
      </c>
      <c r="E46" s="36" t="s">
        <v>57</v>
      </c>
      <c r="F46" s="36" t="s">
        <v>58</v>
      </c>
      <c r="G46" s="36" t="s">
        <v>59</v>
      </c>
      <c r="H46" s="54" t="s">
        <v>148</v>
      </c>
      <c r="I46" s="56">
        <v>99000</v>
      </c>
      <c r="J46" s="36" t="s">
        <v>61</v>
      </c>
      <c r="K46" s="36" t="s">
        <v>62</v>
      </c>
      <c r="L46" s="36" t="s">
        <v>63</v>
      </c>
      <c r="M46" s="56">
        <v>99000</v>
      </c>
      <c r="N46" s="56">
        <v>99000</v>
      </c>
      <c r="O46" s="52" t="s">
        <v>151</v>
      </c>
      <c r="P46" s="40" t="s">
        <v>145</v>
      </c>
    </row>
    <row r="47" spans="1:16" ht="23.25">
      <c r="A47" s="60" t="s">
        <v>157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</row>
  </sheetData>
  <mergeCells count="1">
    <mergeCell ref="A47:P47"/>
  </mergeCells>
  <phoneticPr fontId="7" type="noConversion"/>
  <dataValidations count="2">
    <dataValidation type="list" allowBlank="1" showInputMessage="1" showErrorMessage="1" sqref="K2:K4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25" right="0.25" top="0.75" bottom="0.75" header="0.3" footer="0.3"/>
  <pageSetup paperSize="9" scale="35" orientation="landscape" copies="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2025-04-29T09:38:54Z</cp:lastPrinted>
  <dcterms:created xsi:type="dcterms:W3CDTF">2024-09-18T07:07:46Z</dcterms:created>
  <dcterms:modified xsi:type="dcterms:W3CDTF">2025-04-29T10:34:36Z</dcterms:modified>
</cp:coreProperties>
</file>